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<sst xmlns="http://schemas.openxmlformats.org/spreadsheetml/2006/main" count="46" uniqueCount="35">
  <si>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</si>
  <si>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</si>
  <si>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</si>
  <si>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</si>
  <si>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</si>
  <si>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</si>
  <si>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</si>
  <si>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</si>
  <si>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</si>
  <si>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</si>
  <si>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</si>
  <si>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医学影像学21-01班</t>
  </si>
  <si>
    <t>137378医学英语（临床医学）一复旦大学孙庆祥</t>
  </si>
  <si>
    <t>通过四级</t>
  </si>
  <si>
    <t>236003医学影像物理学4人民卫生吉强</t>
  </si>
  <si>
    <t>266598生理学9人民卫生王庭槐</t>
  </si>
  <si>
    <t>266765医学统计学7人民卫生李康</t>
  </si>
  <si>
    <t>281133生物化学实验指导1人民卫生  李凌</t>
  </si>
  <si>
    <t>298629卫生法1人民卫生蒋祎</t>
  </si>
  <si>
    <t>299107生物化学与分子生物学     1人民卫生   赵炜明</t>
  </si>
  <si>
    <t>300018医学伦理学一人民卫生边林</t>
  </si>
  <si>
    <t>566208马克思主义基本原理2021年高等教育编写组</t>
  </si>
  <si>
    <t>641601医学影像物理学1科学孙存杰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</si>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</sst>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600075</xdr:colOff>
      <xdr:row>38</xdr:row>
      <xdr:rowOff>31750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05740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F22" sqref="F22"/>
    </sheetView>
  </sheetViews>
  <sheetFormatPr defaultColWidth="9" defaultRowHeight="12"/>
  <cols>
    <col min="1" max="1" width="9" style="1"/>
    <col min="2" max="2" width="19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5" si="0">D4*E4</f>
        <v>0</v>
      </c>
      <c r="G4" s="19">
        <v>0.8</v>
      </c>
      <c r="H4" s="18">
        <f t="shared" ref="H4:H15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46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3" t="s">
        <v>11</v>
      </c>
      <c r="C6" s="15" t="s">
        <v>15</v>
      </c>
      <c r="D6" s="16">
        <v>75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3" t="s">
        <v>11</v>
      </c>
      <c r="C7" s="15" t="s">
        <v>16</v>
      </c>
      <c r="D7" s="16">
        <v>49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17</v>
      </c>
      <c r="D8" s="25">
        <v>45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49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25">
        <v>65</v>
      </c>
      <c r="E10" s="26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25">
        <v>39</v>
      </c>
      <c r="E11" s="2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23</v>
      </c>
      <c r="E12" s="14"/>
      <c r="F12" s="18">
        <f t="shared" si="0"/>
        <v>0</v>
      </c>
      <c r="G12" s="19">
        <v>1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20" t="s">
        <v>11</v>
      </c>
      <c r="C13" s="15" t="s">
        <v>22</v>
      </c>
      <c r="D13" s="21">
        <v>59.8</v>
      </c>
      <c r="E13" s="22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23" t="s">
        <v>11</v>
      </c>
      <c r="C14" s="15" t="s">
        <v>23</v>
      </c>
      <c r="D14" s="16">
        <v>42</v>
      </c>
      <c r="E14" s="24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14" t="s">
        <v>11</v>
      </c>
      <c r="C15" s="15" t="s">
        <v>24</v>
      </c>
      <c r="D15" s="16">
        <v>25</v>
      </c>
      <c r="E15" s="28"/>
      <c r="F15" s="18">
        <f t="shared" si="0"/>
        <v>0</v>
      </c>
      <c r="G15" s="19">
        <v>1</v>
      </c>
      <c r="H15" s="18">
        <f t="shared" si="1"/>
        <v>0</v>
      </c>
      <c r="I15" s="19"/>
    </row>
    <row r="16" ht="20" customHeight="1" spans="1:9">
      <c r="A16" s="13" t="s">
        <v>25</v>
      </c>
      <c r="B16" s="26"/>
      <c r="C16" s="15"/>
      <c r="D16" s="16"/>
      <c r="E16" s="17"/>
      <c r="F16" s="18">
        <f>SUM(F13:F15)</f>
        <v>0</v>
      </c>
      <c r="G16" s="19"/>
      <c r="H16" s="18">
        <f>SUM(H13:H15)</f>
        <v>0</v>
      </c>
      <c r="I16" s="19"/>
    </row>
    <row r="17" ht="20" customHeight="1" spans="1:8">
      <c r="A17" s="29" t="s">
        <v>26</v>
      </c>
      <c r="B17" s="30"/>
      <c r="C17" s="31"/>
      <c r="D17" s="32" t="s">
        <v>27</v>
      </c>
      <c r="E17" s="30"/>
      <c r="F17" s="33" t="s">
        <v>28</v>
      </c>
      <c r="G17" s="31"/>
      <c r="H17" s="34"/>
    </row>
    <row r="18" ht="20" customHeight="1" spans="1:8">
      <c r="A18" s="30"/>
      <c r="B18" s="30"/>
      <c r="C18" s="30"/>
      <c r="D18" s="35"/>
      <c r="E18" s="30"/>
      <c r="F18" s="33"/>
      <c r="G18" s="30"/>
      <c r="H18" s="30"/>
    </row>
    <row r="19" ht="20" customHeight="1" spans="1:9">
      <c r="A19" s="29"/>
      <c r="B19" s="30"/>
      <c r="C19" s="30"/>
      <c r="D19" s="35"/>
      <c r="E19" s="30"/>
      <c r="F19" s="33"/>
      <c r="G19" s="30" t="s">
        <v>29</v>
      </c>
      <c r="H19" s="36"/>
      <c r="I19" s="36"/>
    </row>
    <row r="20" ht="20" customHeight="1" spans="1:8">
      <c r="A20" s="30"/>
      <c r="B20" s="30"/>
      <c r="C20" s="30"/>
      <c r="D20" s="35"/>
      <c r="E20" s="30"/>
      <c r="F20" s="33"/>
      <c r="G20" s="30"/>
      <c r="H20" s="30"/>
    </row>
    <row r="21" ht="20" customHeight="1" spans="1:8">
      <c r="A21" s="30" t="s">
        <v>30</v>
      </c>
      <c r="B21" s="30"/>
      <c r="C21" s="30"/>
      <c r="D21" s="35" t="s">
        <v>31</v>
      </c>
      <c r="E21" s="30"/>
      <c r="F21" s="33"/>
      <c r="G21" s="30"/>
      <c r="H21" s="30"/>
    </row>
    <row r="22" ht="20" customHeight="1" spans="1:8">
      <c r="A22" s="30" t="s">
        <v>32</v>
      </c>
      <c r="B22" s="30"/>
      <c r="C22" s="30"/>
      <c r="D22" s="35"/>
      <c r="E22" s="30"/>
      <c r="F22" s="33"/>
      <c r="G22" s="30"/>
      <c r="H22" s="30"/>
    </row>
    <row r="23" ht="20" customHeight="1" spans="2:4">
      <c r="B23" s="3" t="s">
        <v>33</v>
      </c>
      <c r="D23" s="37"/>
    </row>
    <row r="24" ht="20" customHeight="1" spans="2:2">
      <c r="B24" s="3" t="s">
        <v>34</v>
      </c>
    </row>
    <row r="25" ht="20" customHeight="1"/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A60581C2F41B479687407B5CC72105FC</vt:lpwstr>
  </property>
  <property fmtid="{D5CDD505-2E9C-101B-9397-08002B2CF9AE}" pid="3" name="KSOProductBuildVer">
    <vt:lpwstr>2052-11.1.0.11830</vt:lpwstr>
  </property>
</Properties>
</file>